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法院公示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<sst xmlns="http://schemas.openxmlformats.org/spreadsheetml/2006/main" count="161" uniqueCount="123">
  <si>
    <t>湖北省武汉市中级人民法院
监狱报请减刑案件公示</t>
  </si>
  <si>
    <t>公示时间：2024年 11月 28 日至2024年12 月 2 日</t>
  </si>
  <si>
    <r>
      <rPr>
        <sz val="18"/>
        <rFont val="仿宋"/>
        <charset val="134"/>
      </rPr>
      <t xml:space="preserve">   </t>
    </r>
    <r>
      <rPr>
        <sz val="14"/>
        <rFont val="仿宋"/>
        <charset val="134"/>
      </rPr>
      <t>根据《中华人民共和国刑法》、《中华人民共和国刑事诉讼法》、《最高人民法院关于适用&lt;中华人民共和国刑事诉讼法&gt;的解释》、《最高人民法院关于减刑、假释案件审理程序的规定》等相关规定，我院拟对下列罪犯减刑、假释。现将有关情况予以公示。公示期限为五日。</t>
    </r>
  </si>
  <si>
    <t>序号</t>
  </si>
  <si>
    <t>姓名</t>
  </si>
  <si>
    <t>年龄</t>
  </si>
  <si>
    <t>罪名</t>
  </si>
  <si>
    <t>原判刑期</t>
  </si>
  <si>
    <t>历次减刑情况</t>
  </si>
  <si>
    <t>表现情况</t>
  </si>
  <si>
    <t>共计（个）</t>
  </si>
  <si>
    <t>财产刑履行情况</t>
  </si>
  <si>
    <t>执行机关建议</t>
  </si>
  <si>
    <t>潘菲</t>
  </si>
  <si>
    <t>非法持有毒品罪</t>
  </si>
  <si>
    <t>八年</t>
  </si>
  <si>
    <t>/</t>
  </si>
  <si>
    <t xml:space="preserve">2022年8月表扬
2023年3月表扬
2023年9月表扬
2024年3月表扬
</t>
  </si>
  <si>
    <t>罚金2万元（已缴纳）</t>
  </si>
  <si>
    <t>六个月</t>
  </si>
  <si>
    <t>潘玺安</t>
  </si>
  <si>
    <t>抢劫罪</t>
  </si>
  <si>
    <t>三年九个月</t>
  </si>
  <si>
    <t xml:space="preserve">2023年5月表扬  2023年12月表扬
</t>
  </si>
  <si>
    <t>罚金5000元（已缴纳）</t>
  </si>
  <si>
    <t>四个月</t>
  </si>
  <si>
    <t>冷雷</t>
  </si>
  <si>
    <t>诈骗罪</t>
  </si>
  <si>
    <t>五年六个月</t>
  </si>
  <si>
    <t xml:space="preserve">
/</t>
  </si>
  <si>
    <t xml:space="preserve">2021年10月表扬
2023年2月表扬
2023年8月表扬
2024年2月表扬
</t>
  </si>
  <si>
    <t xml:space="preserve">罚金3万元（已缴纳）；共同退赔38814元（已履行）                                                                                                                                                                                                                                                                                                                                                                                                                                                                                                                                                                                                                                                                                                                                                                                                                                          </t>
  </si>
  <si>
    <t>熊壮</t>
  </si>
  <si>
    <t>协助组织卖淫罪</t>
  </si>
  <si>
    <t>六年六个月</t>
  </si>
  <si>
    <t xml:space="preserve">2021年8月表扬
2022年3月表扬
2022年10月表扬
</t>
  </si>
  <si>
    <t>罚金5万元；
追缴5万元
（以上两项已终结执行）</t>
  </si>
  <si>
    <t>三个月</t>
  </si>
  <si>
    <t>易俊</t>
  </si>
  <si>
    <t>组织卖淫罪</t>
  </si>
  <si>
    <t>六年</t>
  </si>
  <si>
    <t xml:space="preserve">2022年1月表扬
2022年7月表扬
2023年2月表扬
2023年8月表扬
2024年2月表扬
</t>
  </si>
  <si>
    <t>罚金2万元；追缴违法所得3000元（均已缴纳）</t>
  </si>
  <si>
    <t>八个月</t>
  </si>
  <si>
    <t>黄勇</t>
  </si>
  <si>
    <t xml:space="preserve">2021年11月表扬  2022年3月表扬  2023年7月表扬  2024年2月表扬
</t>
  </si>
  <si>
    <t>罚金13万元（已缴纳）</t>
  </si>
  <si>
    <t>七个月</t>
  </si>
  <si>
    <t>胡杨坤</t>
  </si>
  <si>
    <t xml:space="preserve">2021年11月表扬
2022年6月表扬
2022年12月表扬
</t>
  </si>
  <si>
    <t>1、罚金30万元（未缴纳）
2、追缴277.55万元（已追回83.41万元，余194.13万元继续追缴，以上两项已终结执行）</t>
  </si>
  <si>
    <t>肖术祥</t>
  </si>
  <si>
    <t>敲诈勒索罪</t>
  </si>
  <si>
    <t xml:space="preserve">2022年11月表扬  2023年6月表扬  2024年2月表扬
</t>
  </si>
  <si>
    <t>罚金6万元（已缴纳）</t>
  </si>
  <si>
    <t>杨洋</t>
  </si>
  <si>
    <t>十年三个月</t>
  </si>
  <si>
    <t xml:space="preserve">2022年10月表扬
2023年4月表扬
2023年10月表扬
2024年4月表扬
</t>
  </si>
  <si>
    <t>罚金5万元（已缴纳）</t>
  </si>
  <si>
    <t>曾庆峰</t>
  </si>
  <si>
    <t>合同诈骗罪</t>
  </si>
  <si>
    <t>十年四个月，剥夺政治权利一年</t>
  </si>
  <si>
    <t xml:space="preserve">2020年11月表扬
2021年5月表扬
2021年10月表扬
2022年10月表扬
2023年4月表扬
2023年11月表扬
</t>
  </si>
  <si>
    <t>罚金6万元；责令退赔2268000元。（以上两项均已执行完毕）</t>
  </si>
  <si>
    <t>七个月，剥夺政治权利一年不变</t>
  </si>
  <si>
    <t>高岷</t>
  </si>
  <si>
    <t>贩卖毒品罪</t>
  </si>
  <si>
    <t>十五年</t>
  </si>
  <si>
    <t xml:space="preserve">2022年1月表扬
2023年2月表扬
2023年8月表扬
2024年2月表扬
</t>
  </si>
  <si>
    <t>没收个人财产15万元（已缴纳）</t>
  </si>
  <si>
    <t>吴小伟</t>
  </si>
  <si>
    <t>十年</t>
  </si>
  <si>
    <t xml:space="preserve">2022.3.7减刑3个月，剥夺政治权利1年不变。
</t>
  </si>
  <si>
    <t xml:space="preserve">2020年8月表扬
2021年3月表扬
2021年10月表扬
2022年6月表扬
2023年1月表扬
2023年8月表扬
2024年3月表扬
</t>
  </si>
  <si>
    <t>罚金1万元 （已缴纳）</t>
  </si>
  <si>
    <t>六个月，剥夺政治权利一年不变</t>
  </si>
  <si>
    <t>张国斌</t>
  </si>
  <si>
    <t>2021年9月表扬
2022年5月表扬
2023年8月表扬
2024年4月表扬</t>
  </si>
  <si>
    <t>罚金1万元（已缴纳）</t>
  </si>
  <si>
    <t>石钢</t>
  </si>
  <si>
    <t>贩卖毒品、非法持有毒品罪</t>
  </si>
  <si>
    <t>二十年</t>
  </si>
  <si>
    <t xml:space="preserve">2014.2.19减刑8个月，剥夺政治权利5年；2016.5.13减刑10个月，剥夺政治权利5年；2018.5.23减刑6个月，剥夺政治权利5年；2020.7.9裁定不予减刑。
</t>
  </si>
  <si>
    <t xml:space="preserve">2020年3月表扬
2020年10月表扬
2021年4月表扬
2021年12月表扬
2022年7月表扬
2023年2月表扬
2024年4月表扬
</t>
  </si>
  <si>
    <t>罚金48000元
（已缴纳）</t>
  </si>
  <si>
    <t>七个月，剥夺政治权利五年</t>
  </si>
  <si>
    <t>谭林洲</t>
  </si>
  <si>
    <t>运输毒品罪</t>
  </si>
  <si>
    <t>无期徒刑</t>
  </si>
  <si>
    <t xml:space="preserve">2016.12.20减为18年，剥夺政治权利减为7年；
2019.8.2减刑6个月，剥夺政治权利7年不变.
</t>
  </si>
  <si>
    <t xml:space="preserve">2019年4月表扬
2019年11月表扬
2020年6月表扬
2021年1月表扬
2021年9月表扬
2022年5月表扬
2023年1月表扬
2023年9月表扬   2024年4月表扬
</t>
  </si>
  <si>
    <t>没收个人全部财产（已终结执行）</t>
  </si>
  <si>
    <t>六个月，剥夺政治权利七年不变</t>
  </si>
  <si>
    <t>何成勇</t>
  </si>
  <si>
    <t xml:space="preserve">2020.7.8减为22年，剥夺政治权利10年。
  </t>
  </si>
  <si>
    <t xml:space="preserve">2019年12月表扬  2020年7月表扬  2021年2月表扬  2021年8月表扬  2022年3月表扬  2022年9月表扬
 2023年10月表扬  2024年4月表扬
</t>
  </si>
  <si>
    <t>没收个人全部财产（已缴纳1万元）</t>
  </si>
  <si>
    <t>六个月，剥夺政治权利十年不变</t>
  </si>
  <si>
    <t>王凯明</t>
  </si>
  <si>
    <t>制造毒品罪</t>
  </si>
  <si>
    <t xml:space="preserve">
2020.7.8减为22年，剥夺政治权利减为10年。
 </t>
  </si>
  <si>
    <t xml:space="preserve">2020年1月表扬   2020年8月表扬
2020年11月表扬
2021年5月表扬
2021年11月表扬
2022年5月表扬   2022年11月表扬
2023年5月表扬
</t>
  </si>
  <si>
    <t>陈欢</t>
  </si>
  <si>
    <t xml:space="preserve">2009.12.11减为19年，剥夺政治权利8年；2011.9.16减刑11个月，剥夺政治权利8年不变；2013.6.7减刑6个月，剥夺政治权利8年不变；
2015.7.2减刑1年1个月，剥夺政治权利8年不变；
2016.11.11减刑7个月，剥夺政治权利8年不变；
2019.03.14减刑6个月，剥夺政治权利8年不变。
  </t>
  </si>
  <si>
    <t xml:space="preserve">2019年11月表扬
2020年6月表扬
2021年1月表扬
2021年7月表扬
2023年3月表扬
2024年3月表扬
</t>
  </si>
  <si>
    <t>没收个人全部财产（已缴纳3000元，已终结执行）</t>
  </si>
  <si>
    <t>四个月，剥夺政治权利减为三年</t>
  </si>
  <si>
    <t>余军</t>
  </si>
  <si>
    <t>绑架,强奸罪</t>
  </si>
  <si>
    <t xml:space="preserve">2012.8.17减为18年6个月，剥夺政治权利8年；2015.7.2减刑9个月，剥夺政治权利8年不变；2016.12.27减刑9个月，剥夺政治权利8年不变；2019.8.2减刑4个月，剥夺政治权利8年不变。
  </t>
  </si>
  <si>
    <t xml:space="preserve">2019年2月表扬
2019年7月表扬
2019年10月表扬
2020年8月表扬
2021年3月表扬
2021年10月表扬
2022年4月表扬
2022年10月表扬
</t>
  </si>
  <si>
    <t>二个月，剥夺政治权利八年不变</t>
  </si>
  <si>
    <t>姜涛</t>
  </si>
  <si>
    <t>死刑，缓期二年执行</t>
  </si>
  <si>
    <t xml:space="preserve">2016.12.20减为无期，剥夺政治权利终身。
2020.12.21减为25年，剥夺政治权利减为10年。
</t>
  </si>
  <si>
    <t xml:space="preserve">2020年7月表扬
2020年10月表扬
2021年5月表扬
2021年12月表扬
2022年6月表扬
2023年1月表扬   2024年1月表扬
</t>
  </si>
  <si>
    <t>四个月，剥夺政治权利十年不变</t>
  </si>
  <si>
    <t>景玉宝</t>
  </si>
  <si>
    <t>故意杀人罪</t>
  </si>
  <si>
    <t xml:space="preserve">2016.5.25减为无期徒刑，剥夺政治权利终身；2020.7.13减为25年，剥夺政治权利减为10年
</t>
  </si>
  <si>
    <t xml:space="preserve">2020年3月表扬
2021年1月表扬
2021年10月表扬
2022年6月表扬
2023年2月表扬
</t>
  </si>
  <si>
    <t>无</t>
  </si>
  <si>
    <t>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-65686371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</si>
</sst>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0"/>
      <name val="宋体"/>
      <charset val="134"/>
    </font>
    <font>
      <b/>
      <sz val="12"/>
      <name val="宋体"/>
      <charset val="134"/>
    </font>
    <font>
      <sz val="18"/>
      <name val="仿宋"/>
      <charset val="134"/>
    </font>
    <font>
      <sz val="11"/>
      <color theme="1"/>
      <name val="仿宋"/>
      <charset val="134"/>
    </font>
    <font>
      <sz val="11"/>
      <color theme="1"/>
      <name val="仿宋"/>
      <charset val="134"/>
    </font>
    <font>
      <sz val="11"/>
      <name val="仿宋"/>
      <charset val="134"/>
    </font>
    <font>
      <sz val="11"/>
      <name val="仿宋"/>
      <charset val="134"/>
    </font>
    <font>
      <sz val="10"/>
      <name val="仿宋"/>
      <charset val="134"/>
    </font>
    <font>
      <sz val="11"/>
      <color theme="1"/>
      <name val="宋体"/>
      <charset val="134"/>
      <scheme val="minor"/>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3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wrapText="1"/>
    </xf>
    <xf numFmtId="14" fontId="4" fillId="0" borderId="1" xfId="49" applyNumberFormat="1" applyFont="1" applyBorder="1" applyAlignment="1">
      <alignment horizontal="center" vertical="center" wrapText="1"/>
    </xf>
    <xf numFmtId="0" fontId="4" fillId="0" borderId="1" xfId="49" applyNumberFormat="1" applyFont="1" applyBorder="1" applyAlignment="1">
      <alignment horizontal="center" vertical="center" wrapText="1"/>
    </xf>
    <xf numFmtId="14" fontId="4" fillId="0" borderId="1" xfId="49" applyNumberFormat="1" applyFont="1" applyFill="1" applyBorder="1" applyAlignment="1">
      <alignment horizontal="center" vertical="center" wrapText="1"/>
    </xf>
    <xf numFmtId="14" fontId="5" fillId="0" borderId="1" xfId="49" applyNumberFormat="1" applyFont="1" applyBorder="1" applyAlignment="1">
      <alignment horizontal="center" vertical="center" wrapText="1"/>
    </xf>
    <xf numFmtId="14"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1" xfId="49"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14" fontId="7" fillId="0" borderId="1" xfId="49" applyNumberFormat="1" applyFont="1" applyFill="1" applyBorder="1" applyAlignment="1">
      <alignment horizontal="center" vertical="center" wrapText="1"/>
    </xf>
    <xf numFmtId="14" fontId="6" fillId="0" borderId="1" xfId="49" applyNumberFormat="1" applyFont="1" applyBorder="1" applyAlignment="1">
      <alignment horizontal="center" vertical="center" wrapText="1"/>
    </xf>
    <xf numFmtId="0" fontId="6" fillId="0" borderId="1" xfId="49" applyNumberFormat="1" applyFont="1" applyFill="1" applyBorder="1" applyAlignment="1">
      <alignment horizontal="left" vertical="center" wrapText="1"/>
    </xf>
    <xf numFmtId="14" fontId="4" fillId="0" borderId="1" xfId="49" applyNumberFormat="1" applyFont="1" applyBorder="1" applyAlignment="1">
      <alignment horizontal="left" vertical="center" wrapText="1"/>
    </xf>
    <xf numFmtId="0" fontId="6" fillId="0" borderId="1" xfId="0" applyNumberFormat="1" applyFont="1" applyFill="1" applyBorder="1" applyAlignment="1">
      <alignment vertical="center" wrapText="1"/>
    </xf>
    <xf numFmtId="14" fontId="6" fillId="0" borderId="1" xfId="49" applyNumberFormat="1" applyFont="1" applyBorder="1" applyAlignment="1">
      <alignment horizontal="left" vertical="center" wrapText="1"/>
    </xf>
    <xf numFmtId="0" fontId="6" fillId="0" borderId="1" xfId="49" applyNumberFormat="1" applyFont="1" applyBorder="1" applyAlignment="1">
      <alignment horizontal="left" vertical="center" wrapText="1"/>
    </xf>
    <xf numFmtId="0" fontId="8" fillId="0" borderId="1" xfId="0" applyFont="1" applyFill="1" applyBorder="1" applyAlignment="1">
      <alignment horizontal="left" vertical="center" wrapText="1"/>
    </xf>
    <xf numFmtId="14" fontId="5" fillId="0" borderId="1" xfId="49" applyNumberFormat="1" applyFont="1" applyFill="1" applyBorder="1" applyAlignment="1">
      <alignment horizontal="center" vertical="center" wrapText="1"/>
    </xf>
    <xf numFmtId="14" fontId="4" fillId="0" borderId="1" xfId="49" applyNumberFormat="1" applyFont="1" applyFill="1" applyBorder="1" applyAlignment="1">
      <alignment horizontal="center" vertical="top" wrapText="1"/>
    </xf>
    <xf numFmtId="0" fontId="9" fillId="0" borderId="2" xfId="0" applyFont="1" applyBorder="1" applyAlignment="1">
      <alignment horizontal="center" vertical="top" wrapText="1"/>
    </xf>
    <xf numFmtId="0" fontId="0" fillId="0" borderId="3" xfId="0" applyBorder="1" applyAlignment="1">
      <alignment vertical="top" wrapText="1"/>
    </xf>
    <xf numFmtId="14" fontId="5" fillId="2" borderId="1" xfId="49" applyNumberFormat="1" applyFont="1" applyFill="1" applyBorder="1" applyAlignment="1">
      <alignment horizontal="center" vertical="center" wrapText="1"/>
    </xf>
    <xf numFmtId="14" fontId="5" fillId="0" borderId="1" xfId="49" applyNumberFormat="1" applyFont="1" applyBorder="1" applyAlignment="1">
      <alignment horizontal="left" vertical="center" wrapText="1"/>
    </xf>
    <xf numFmtId="14" fontId="4" fillId="2" borderId="1" xfId="49" applyNumberFormat="1" applyFont="1" applyFill="1" applyBorder="1" applyAlignment="1">
      <alignment horizontal="center" vertical="center" wrapText="1"/>
    </xf>
    <xf numFmtId="14" fontId="10" fillId="2" borderId="1" xfId="49" applyNumberFormat="1" applyFont="1" applyFill="1" applyBorder="1" applyAlignment="1">
      <alignment horizontal="left" vertical="center" wrapText="1"/>
    </xf>
    <xf numFmtId="14" fontId="6" fillId="2" borderId="1" xfId="49"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vertical="center" wrapText="1"/>
    </xf>
    <xf numFmtId="14" fontId="6" fillId="0" borderId="1" xfId="49"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4" xfId="0" applyBorder="1" applyAlignment="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9</xdr:col>
      <xdr:colOff>0</xdr:colOff>
      <xdr:row>5</xdr:row>
      <xdr:rowOff>506730</xdr:rowOff>
    </xdr:from>
    <xdr:ext cx="914400" cy="266611"/>
    <xdr:sp>
      <xdr:nvSpPr>
        <xdr:cNvPr id="2" name="TextBox 1"/>
        <xdr:cNvSpPr txBox="1"/>
      </xdr:nvSpPr>
      <xdr:spPr>
        <a:xfrm>
          <a:off x="8329930" y="46710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topLeftCell="A9" workbookViewId="0">
      <selection activeCell="A2" sqref="A2:J2"/>
    </sheetView>
  </sheetViews>
  <sheetFormatPr defaultColWidth="9" defaultRowHeight="13.5"/>
  <cols>
    <col min="1" max="1" width="6.10833333333333" customWidth="1"/>
    <col min="3" max="3" width="5.88333333333333" customWidth="1"/>
    <col min="4" max="4" width="14.5583333333333" customWidth="1"/>
    <col min="5" max="5" width="9.44166666666667" customWidth="1"/>
    <col min="6" max="6" width="20.6666666666667" customWidth="1"/>
    <col min="7" max="7" width="18.8833333333333" customWidth="1"/>
    <col min="8" max="8" width="11.6666666666667" customWidth="1"/>
    <col min="9" max="9" width="13.1083333333333" customWidth="1"/>
    <col min="10" max="10" width="13.6666666666667" customWidth="1"/>
  </cols>
  <sheetData>
    <row r="1" ht="81" customHeight="1" spans="1:10">
      <c r="A1" s="1" t="s">
        <v>0</v>
      </c>
      <c r="B1" s="2"/>
      <c r="C1" s="2"/>
      <c r="D1" s="2"/>
      <c r="E1" s="2"/>
      <c r="F1" s="3"/>
      <c r="G1" s="2"/>
      <c r="H1" s="2"/>
      <c r="I1" s="2"/>
      <c r="J1" s="2"/>
    </row>
    <row r="2" ht="14.25" spans="1:10">
      <c r="A2" s="4" t="s">
        <v>1</v>
      </c>
      <c r="B2" s="4"/>
      <c r="C2" s="4"/>
      <c r="D2" s="4"/>
      <c r="E2" s="4"/>
      <c r="F2" s="4"/>
      <c r="G2" s="4"/>
      <c r="H2" s="4"/>
      <c r="I2" s="4"/>
      <c r="J2" s="4"/>
    </row>
    <row r="3" ht="120" customHeight="1" spans="1:10">
      <c r="A3" s="5" t="s">
        <v>2</v>
      </c>
      <c r="B3" s="5"/>
      <c r="C3" s="5"/>
      <c r="D3" s="5"/>
      <c r="E3" s="5"/>
      <c r="F3" s="5"/>
      <c r="G3" s="5"/>
      <c r="H3" s="5"/>
      <c r="I3" s="5"/>
      <c r="J3" s="5"/>
    </row>
    <row r="4" ht="42.6" customHeight="1" spans="1:10">
      <c r="A4" s="6" t="s">
        <v>3</v>
      </c>
      <c r="B4" s="6" t="s">
        <v>4</v>
      </c>
      <c r="C4" s="6" t="s">
        <v>5</v>
      </c>
      <c r="D4" s="6" t="s">
        <v>6</v>
      </c>
      <c r="E4" s="6" t="s">
        <v>7</v>
      </c>
      <c r="F4" s="6" t="s">
        <v>8</v>
      </c>
      <c r="G4" s="6" t="s">
        <v>9</v>
      </c>
      <c r="H4" s="6" t="s">
        <v>10</v>
      </c>
      <c r="I4" s="6" t="s">
        <v>11</v>
      </c>
      <c r="J4" s="6" t="s">
        <v>12</v>
      </c>
    </row>
    <row r="5" ht="70.05" customHeight="1" spans="1:10">
      <c r="A5" s="6">
        <v>1</v>
      </c>
      <c r="B5" s="7" t="s">
        <v>13</v>
      </c>
      <c r="C5" s="8">
        <v>43</v>
      </c>
      <c r="D5" s="7" t="s">
        <v>14</v>
      </c>
      <c r="E5" s="7" t="s">
        <v>15</v>
      </c>
      <c r="F5" s="9" t="s">
        <v>16</v>
      </c>
      <c r="G5" s="10" t="s">
        <v>17</v>
      </c>
      <c r="H5" s="6">
        <v>4</v>
      </c>
      <c r="I5" s="10" t="s">
        <v>18</v>
      </c>
      <c r="J5" s="7" t="s">
        <v>19</v>
      </c>
    </row>
    <row r="6" ht="59.4" customHeight="1" spans="1:10">
      <c r="A6" s="6">
        <v>2</v>
      </c>
      <c r="B6" s="11" t="s">
        <v>20</v>
      </c>
      <c r="C6" s="12">
        <v>22</v>
      </c>
      <c r="D6" s="13" t="s">
        <v>21</v>
      </c>
      <c r="E6" s="13" t="s">
        <v>22</v>
      </c>
      <c r="F6" s="14" t="s">
        <v>16</v>
      </c>
      <c r="G6" s="15" t="s">
        <v>23</v>
      </c>
      <c r="H6" s="6">
        <v>2</v>
      </c>
      <c r="I6" s="11" t="s">
        <v>24</v>
      </c>
      <c r="J6" s="12" t="s">
        <v>25</v>
      </c>
    </row>
    <row r="7" ht="87" customHeight="1" spans="1:10">
      <c r="A7" s="6">
        <v>3</v>
      </c>
      <c r="B7" s="11" t="s">
        <v>26</v>
      </c>
      <c r="C7" s="16">
        <v>31</v>
      </c>
      <c r="D7" s="9" t="s">
        <v>27</v>
      </c>
      <c r="E7" s="9" t="s">
        <v>28</v>
      </c>
      <c r="F7" s="9" t="s">
        <v>29</v>
      </c>
      <c r="G7" s="9" t="s">
        <v>30</v>
      </c>
      <c r="H7" s="6">
        <v>4</v>
      </c>
      <c r="I7" s="25" t="s">
        <v>31</v>
      </c>
      <c r="J7" s="9" t="s">
        <v>25</v>
      </c>
    </row>
    <row r="8" ht="70.05" customHeight="1" spans="1:10">
      <c r="A8" s="6">
        <v>4</v>
      </c>
      <c r="B8" s="7" t="s">
        <v>32</v>
      </c>
      <c r="C8" s="8">
        <v>35</v>
      </c>
      <c r="D8" s="7" t="s">
        <v>33</v>
      </c>
      <c r="E8" s="7" t="s">
        <v>34</v>
      </c>
      <c r="F8" s="7" t="s">
        <v>29</v>
      </c>
      <c r="G8" s="7" t="s">
        <v>35</v>
      </c>
      <c r="H8" s="6">
        <v>3</v>
      </c>
      <c r="I8" s="29" t="s">
        <v>36</v>
      </c>
      <c r="J8" s="7" t="s">
        <v>37</v>
      </c>
    </row>
    <row r="9" ht="99.6" customHeight="1" spans="1:10">
      <c r="A9" s="6">
        <v>5</v>
      </c>
      <c r="B9" s="7" t="s">
        <v>38</v>
      </c>
      <c r="C9" s="8">
        <v>33</v>
      </c>
      <c r="D9" s="7" t="s">
        <v>39</v>
      </c>
      <c r="E9" s="7" t="s">
        <v>40</v>
      </c>
      <c r="F9" s="11" t="s">
        <v>16</v>
      </c>
      <c r="G9" s="10" t="s">
        <v>41</v>
      </c>
      <c r="H9" s="6">
        <v>5</v>
      </c>
      <c r="I9" s="30" t="s">
        <v>42</v>
      </c>
      <c r="J9" s="31" t="s">
        <v>43</v>
      </c>
    </row>
    <row r="10" ht="84" customHeight="1" spans="1:10">
      <c r="A10" s="6">
        <v>6</v>
      </c>
      <c r="B10" s="11" t="s">
        <v>44</v>
      </c>
      <c r="C10" s="12">
        <v>30</v>
      </c>
      <c r="D10" s="13" t="s">
        <v>39</v>
      </c>
      <c r="E10" s="13" t="s">
        <v>34</v>
      </c>
      <c r="F10" s="14" t="s">
        <v>16</v>
      </c>
      <c r="G10" s="15" t="s">
        <v>45</v>
      </c>
      <c r="H10" s="6">
        <v>4</v>
      </c>
      <c r="I10" s="11" t="s">
        <v>46</v>
      </c>
      <c r="J10" s="12" t="s">
        <v>47</v>
      </c>
    </row>
    <row r="11" ht="167.4" customHeight="1" spans="1:10">
      <c r="A11" s="6">
        <v>7</v>
      </c>
      <c r="B11" s="11" t="s">
        <v>48</v>
      </c>
      <c r="C11" s="12">
        <v>37</v>
      </c>
      <c r="D11" s="12" t="s">
        <v>39</v>
      </c>
      <c r="E11" s="12" t="s">
        <v>15</v>
      </c>
      <c r="F11" s="11" t="s">
        <v>16</v>
      </c>
      <c r="G11" s="17" t="s">
        <v>49</v>
      </c>
      <c r="H11" s="6">
        <v>3</v>
      </c>
      <c r="I11" s="32" t="s">
        <v>50</v>
      </c>
      <c r="J11" s="33" t="s">
        <v>37</v>
      </c>
    </row>
    <row r="12" ht="78.6" customHeight="1" spans="1:10">
      <c r="A12" s="6">
        <v>8</v>
      </c>
      <c r="B12" s="11" t="s">
        <v>51</v>
      </c>
      <c r="C12" s="12">
        <v>41</v>
      </c>
      <c r="D12" s="12" t="s">
        <v>52</v>
      </c>
      <c r="E12" s="12" t="s">
        <v>28</v>
      </c>
      <c r="F12" s="14" t="s">
        <v>16</v>
      </c>
      <c r="G12" s="15" t="s">
        <v>53</v>
      </c>
      <c r="H12" s="6">
        <v>3</v>
      </c>
      <c r="I12" s="11" t="s">
        <v>54</v>
      </c>
      <c r="J12" s="34" t="s">
        <v>25</v>
      </c>
    </row>
    <row r="13" ht="91.2" customHeight="1" spans="1:10">
      <c r="A13" s="6">
        <v>9</v>
      </c>
      <c r="B13" s="9" t="s">
        <v>55</v>
      </c>
      <c r="C13" s="16">
        <v>26</v>
      </c>
      <c r="D13" s="9" t="s">
        <v>27</v>
      </c>
      <c r="E13" s="7" t="s">
        <v>56</v>
      </c>
      <c r="F13" s="7" t="s">
        <v>16</v>
      </c>
      <c r="G13" s="7" t="s">
        <v>57</v>
      </c>
      <c r="H13" s="6">
        <v>4</v>
      </c>
      <c r="I13" s="7" t="s">
        <v>58</v>
      </c>
      <c r="J13" s="7" t="s">
        <v>47</v>
      </c>
    </row>
    <row r="14" ht="117.6" customHeight="1" spans="1:10">
      <c r="A14" s="6">
        <v>10</v>
      </c>
      <c r="B14" s="9" t="s">
        <v>59</v>
      </c>
      <c r="C14" s="16">
        <v>44</v>
      </c>
      <c r="D14" s="9" t="s">
        <v>60</v>
      </c>
      <c r="E14" s="7" t="s">
        <v>61</v>
      </c>
      <c r="F14" s="7" t="s">
        <v>16</v>
      </c>
      <c r="G14" s="7" t="s">
        <v>62</v>
      </c>
      <c r="H14" s="6">
        <v>6</v>
      </c>
      <c r="I14" s="29" t="s">
        <v>63</v>
      </c>
      <c r="J14" s="35" t="s">
        <v>64</v>
      </c>
    </row>
    <row r="15" ht="84.6" customHeight="1" spans="1:10">
      <c r="A15" s="6">
        <v>11</v>
      </c>
      <c r="B15" s="18" t="s">
        <v>65</v>
      </c>
      <c r="C15" s="19">
        <v>49</v>
      </c>
      <c r="D15" s="9" t="s">
        <v>66</v>
      </c>
      <c r="E15" s="9" t="s">
        <v>67</v>
      </c>
      <c r="F15" s="9" t="s">
        <v>16</v>
      </c>
      <c r="G15" s="9" t="s">
        <v>68</v>
      </c>
      <c r="H15" s="6">
        <v>4</v>
      </c>
      <c r="I15" s="9" t="s">
        <v>69</v>
      </c>
      <c r="J15" s="18" t="s">
        <v>25</v>
      </c>
    </row>
    <row r="16" ht="127.2" customHeight="1" spans="1:10">
      <c r="A16" s="6">
        <v>12</v>
      </c>
      <c r="B16" s="11" t="s">
        <v>70</v>
      </c>
      <c r="C16" s="16">
        <v>38</v>
      </c>
      <c r="D16" s="9" t="s">
        <v>21</v>
      </c>
      <c r="E16" s="9" t="s">
        <v>71</v>
      </c>
      <c r="F16" s="9" t="s">
        <v>72</v>
      </c>
      <c r="G16" s="9" t="s">
        <v>73</v>
      </c>
      <c r="H16" s="6">
        <v>7</v>
      </c>
      <c r="I16" s="9" t="s">
        <v>74</v>
      </c>
      <c r="J16" s="9" t="s">
        <v>75</v>
      </c>
    </row>
    <row r="17" ht="78.6" customHeight="1" spans="1:10">
      <c r="A17" s="6">
        <v>13</v>
      </c>
      <c r="B17" s="11" t="s">
        <v>76</v>
      </c>
      <c r="C17" s="16">
        <v>60</v>
      </c>
      <c r="D17" s="9" t="s">
        <v>21</v>
      </c>
      <c r="E17" s="9" t="s">
        <v>71</v>
      </c>
      <c r="F17" s="11" t="s">
        <v>16</v>
      </c>
      <c r="G17" s="9" t="s">
        <v>77</v>
      </c>
      <c r="H17" s="6">
        <v>4</v>
      </c>
      <c r="I17" s="9" t="s">
        <v>78</v>
      </c>
      <c r="J17" s="35" t="s">
        <v>19</v>
      </c>
    </row>
    <row r="18" ht="121.5" spans="1:10">
      <c r="A18" s="6">
        <v>14</v>
      </c>
      <c r="B18" s="7" t="s">
        <v>79</v>
      </c>
      <c r="C18" s="8">
        <v>45</v>
      </c>
      <c r="D18" s="7" t="s">
        <v>80</v>
      </c>
      <c r="E18" s="7" t="s">
        <v>81</v>
      </c>
      <c r="F18" s="20" t="s">
        <v>82</v>
      </c>
      <c r="G18" s="7" t="s">
        <v>83</v>
      </c>
      <c r="H18" s="6">
        <v>7</v>
      </c>
      <c r="I18" s="7" t="s">
        <v>84</v>
      </c>
      <c r="J18" s="7" t="s">
        <v>85</v>
      </c>
    </row>
    <row r="19" ht="135" spans="1:10">
      <c r="A19" s="6">
        <v>15</v>
      </c>
      <c r="B19" s="11" t="s">
        <v>86</v>
      </c>
      <c r="C19" s="12">
        <v>61</v>
      </c>
      <c r="D19" s="11" t="s">
        <v>87</v>
      </c>
      <c r="E19" s="11" t="s">
        <v>88</v>
      </c>
      <c r="F19" s="11" t="s">
        <v>89</v>
      </c>
      <c r="G19" s="9" t="s">
        <v>90</v>
      </c>
      <c r="H19" s="6">
        <v>9</v>
      </c>
      <c r="I19" s="9" t="s">
        <v>91</v>
      </c>
      <c r="J19" s="35" t="s">
        <v>92</v>
      </c>
    </row>
    <row r="20" ht="121.5" spans="1:10">
      <c r="A20" s="6">
        <v>16</v>
      </c>
      <c r="B20" s="11" t="s">
        <v>93</v>
      </c>
      <c r="C20" s="12">
        <v>44</v>
      </c>
      <c r="D20" s="13" t="s">
        <v>87</v>
      </c>
      <c r="E20" s="11" t="s">
        <v>88</v>
      </c>
      <c r="F20" s="21" t="s">
        <v>94</v>
      </c>
      <c r="G20" s="15" t="s">
        <v>95</v>
      </c>
      <c r="H20" s="6">
        <v>8</v>
      </c>
      <c r="I20" s="17" t="s">
        <v>96</v>
      </c>
      <c r="J20" s="19" t="s">
        <v>97</v>
      </c>
    </row>
    <row r="21" ht="121.5" spans="1:10">
      <c r="A21" s="6">
        <v>17</v>
      </c>
      <c r="B21" s="22" t="s">
        <v>98</v>
      </c>
      <c r="C21" s="19">
        <v>34</v>
      </c>
      <c r="D21" s="23" t="s">
        <v>99</v>
      </c>
      <c r="E21" s="11" t="s">
        <v>88</v>
      </c>
      <c r="F21" s="22" t="s">
        <v>100</v>
      </c>
      <c r="G21" s="18" t="s">
        <v>101</v>
      </c>
      <c r="H21" s="6">
        <v>8</v>
      </c>
      <c r="I21" s="36" t="s">
        <v>91</v>
      </c>
      <c r="J21" s="18" t="s">
        <v>97</v>
      </c>
    </row>
    <row r="22" ht="156" spans="1:10">
      <c r="A22" s="6">
        <v>18</v>
      </c>
      <c r="B22" s="18" t="s">
        <v>102</v>
      </c>
      <c r="C22" s="12">
        <v>38</v>
      </c>
      <c r="D22" s="15" t="s">
        <v>21</v>
      </c>
      <c r="E22" s="11" t="s">
        <v>88</v>
      </c>
      <c r="F22" s="24" t="s">
        <v>103</v>
      </c>
      <c r="G22" s="11" t="s">
        <v>104</v>
      </c>
      <c r="H22" s="6">
        <v>6</v>
      </c>
      <c r="I22" s="37" t="s">
        <v>105</v>
      </c>
      <c r="J22" s="33" t="s">
        <v>106</v>
      </c>
    </row>
    <row r="23" ht="121.5" spans="1:10">
      <c r="A23" s="6">
        <v>19</v>
      </c>
      <c r="B23" s="18" t="s">
        <v>107</v>
      </c>
      <c r="C23" s="12">
        <v>45</v>
      </c>
      <c r="D23" s="15" t="s">
        <v>108</v>
      </c>
      <c r="E23" s="11" t="s">
        <v>88</v>
      </c>
      <c r="F23" s="24" t="s">
        <v>109</v>
      </c>
      <c r="G23" s="11" t="s">
        <v>110</v>
      </c>
      <c r="H23" s="6">
        <v>8</v>
      </c>
      <c r="I23" s="37" t="s">
        <v>105</v>
      </c>
      <c r="J23" s="33" t="s">
        <v>111</v>
      </c>
    </row>
    <row r="24" ht="108" spans="1:10">
      <c r="A24" s="6">
        <v>20</v>
      </c>
      <c r="B24" s="11" t="s">
        <v>112</v>
      </c>
      <c r="C24" s="16">
        <v>53</v>
      </c>
      <c r="D24" s="9" t="s">
        <v>66</v>
      </c>
      <c r="E24" s="25" t="s">
        <v>113</v>
      </c>
      <c r="F24" s="11" t="s">
        <v>114</v>
      </c>
      <c r="G24" s="26" t="s">
        <v>115</v>
      </c>
      <c r="H24" s="6">
        <v>7</v>
      </c>
      <c r="I24" s="25" t="s">
        <v>91</v>
      </c>
      <c r="J24" s="9" t="s">
        <v>116</v>
      </c>
    </row>
    <row r="25" ht="81" spans="1:10">
      <c r="A25" s="6">
        <v>21</v>
      </c>
      <c r="B25" s="11" t="s">
        <v>117</v>
      </c>
      <c r="C25" s="16">
        <v>55</v>
      </c>
      <c r="D25" s="9" t="s">
        <v>118</v>
      </c>
      <c r="E25" s="25" t="s">
        <v>113</v>
      </c>
      <c r="F25" s="9" t="s">
        <v>119</v>
      </c>
      <c r="G25" s="11" t="s">
        <v>120</v>
      </c>
      <c r="H25" s="6">
        <v>5</v>
      </c>
      <c r="I25" s="9" t="s">
        <v>121</v>
      </c>
      <c r="J25" s="9" t="s">
        <v>116</v>
      </c>
    </row>
    <row r="26" ht="51.6" customHeight="1" spans="1:10">
      <c r="A26" s="27" t="s">
        <v>122</v>
      </c>
      <c r="B26" s="28"/>
      <c r="C26" s="28"/>
      <c r="D26" s="28"/>
      <c r="E26" s="28"/>
      <c r="F26" s="28"/>
      <c r="G26" s="28"/>
      <c r="H26" s="28"/>
      <c r="I26" s="28"/>
      <c r="J26" s="38"/>
    </row>
  </sheetData>
  <mergeCells count="4">
    <mergeCell ref="A1:J1"/>
    <mergeCell ref="A2:J2"/>
    <mergeCell ref="A3:J3"/>
    <mergeCell ref="A26:J26"/>
  </mergeCells>
  <conditionalFormatting sqref="B16">
    <cfRule type="duplicateValues" dxfId="0" priority="1"/>
  </conditionalFormatting>
  <conditionalFormatting sqref="B25 B7">
    <cfRule type="duplicateValues" dxfId="0" priority="3"/>
  </conditionalFormatting>
  <pageMargins left="0.708661417322835" right="0.708661417322835" top="0.748031496062992" bottom="0.748031496062992"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法院公示表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雾霭散尽</cp:lastModifiedBy>
  <dcterms:created xsi:type="dcterms:W3CDTF">2006-09-16T00:00:00Z</dcterms:created>
  <cp:lastPrinted>2024-11-19T07:39:00Z</cp:lastPrinted>
  <dcterms:modified xsi:type="dcterms:W3CDTF">2024-11-28T03:23:50Z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134CF77BFF7E46718633D49BCAF3B400_12</vt:lpwstr>
  </property>
</Properties>
</file>